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camillepelchatst-jacques/Downloads/"/>
    </mc:Choice>
  </mc:AlternateContent>
  <xr:revisionPtr revIDLastSave="0" documentId="8_{BD5FC1B8-AF35-42C9-AC66-634FAA13563D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Nouvelle version" sheetId="2" r:id="rId1"/>
  </sheets>
  <definedNames>
    <definedName name="Kilométrage_Total">#REF!</definedName>
    <definedName name="RégionTitreLigne1..C6">#REF!</definedName>
    <definedName name="RégionTitreLigne2..E6">#REF!</definedName>
    <definedName name="Remboursement_Total">#REF!</definedName>
    <definedName name="TitreColonne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G21" i="2"/>
  <c r="F21" i="2"/>
  <c r="H21" i="2" s="1"/>
  <c r="G20" i="2"/>
  <c r="F20" i="2"/>
  <c r="H20" i="2" s="1"/>
  <c r="G19" i="2"/>
  <c r="F19" i="2"/>
  <c r="H19" i="2" s="1"/>
  <c r="G18" i="2"/>
  <c r="F18" i="2"/>
  <c r="H18" i="2" s="1"/>
  <c r="G17" i="2"/>
  <c r="F17" i="2"/>
  <c r="H17" i="2" s="1"/>
  <c r="G16" i="2"/>
  <c r="F16" i="2"/>
  <c r="H16" i="2" s="1"/>
  <c r="G15" i="2"/>
  <c r="F15" i="2"/>
  <c r="H15" i="2" s="1"/>
  <c r="G14" i="2"/>
  <c r="G22" i="2" s="1"/>
  <c r="H14" i="2"/>
  <c r="H22" i="2" s="1"/>
</calcChain>
</file>

<file path=xl/sharedStrings.xml><?xml version="1.0" encoding="utf-8"?>
<sst xmlns="http://schemas.openxmlformats.org/spreadsheetml/2006/main" count="26" uniqueCount="25">
  <si>
    <t>Date de réquisition</t>
  </si>
  <si>
    <t>No.</t>
  </si>
  <si>
    <t>Requérant</t>
  </si>
  <si>
    <r>
      <t xml:space="preserve">Taux par km </t>
    </r>
    <r>
      <rPr>
        <sz val="11"/>
        <rFont val="Arial"/>
        <family val="2"/>
        <scheme val="minor"/>
      </rPr>
      <t>(seul)</t>
    </r>
    <r>
      <rPr>
        <b/>
        <sz val="11"/>
        <rFont val="Arial"/>
        <family val="2"/>
        <scheme val="minor"/>
      </rPr>
      <t xml:space="preserve"> :</t>
    </r>
  </si>
  <si>
    <t>Courriel</t>
  </si>
  <si>
    <r>
      <t>Taux par KM</t>
    </r>
    <r>
      <rPr>
        <sz val="11"/>
        <rFont val="Arial"/>
        <family val="2"/>
        <scheme val="minor"/>
      </rPr>
      <t xml:space="preserve"> (accompagné)</t>
    </r>
    <r>
      <rPr>
        <b/>
        <sz val="11"/>
        <rFont val="Arial"/>
        <family val="2"/>
        <scheme val="minor"/>
      </rPr>
      <t xml:space="preserve"> :</t>
    </r>
  </si>
  <si>
    <t>Réf. Règlement no. 2</t>
  </si>
  <si>
    <t>* SVP nous faire parvenir votre spécimen de chèque avec la demande sinon votre demande ne sera pas traitée</t>
  </si>
  <si>
    <t>Pour un déplacement</t>
  </si>
  <si>
    <t>Autres</t>
  </si>
  <si>
    <t>Date</t>
  </si>
  <si>
    <t>Description de la dépense</t>
  </si>
  <si>
    <r>
      <t xml:space="preserve">Km </t>
    </r>
    <r>
      <rPr>
        <sz val="11"/>
        <rFont val="Arial"/>
        <family val="2"/>
        <scheme val="minor"/>
      </rPr>
      <t>(aller-retour)</t>
    </r>
  </si>
  <si>
    <t>Taux/Km applicable</t>
  </si>
  <si>
    <t>Frais de kilométrage</t>
  </si>
  <si>
    <t>Autres frais</t>
  </si>
  <si>
    <t>Total</t>
  </si>
  <si>
    <t>Signature du requérant</t>
  </si>
  <si>
    <t xml:space="preserve">Date  </t>
  </si>
  <si>
    <t xml:space="preserve">Autorisé par   </t>
  </si>
  <si>
    <t xml:space="preserve">Paiement émis le   </t>
  </si>
  <si>
    <t xml:space="preserve">No. de transfert  </t>
  </si>
  <si>
    <t xml:space="preserve">Imputé au poste   </t>
  </si>
  <si>
    <t xml:space="preserve">Réservé à la comptabilité     </t>
  </si>
  <si>
    <t>Version 1.1 - Dernière modification : 2022-06-10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</si>
</sst>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€&quot;"/>
    <numFmt numFmtId="168" formatCode="_ * #,##0.00_)\ [$$-C0C]_ ;_ * \(#,##0.00\)\ [$$-C0C]_ ;_ * &quot;-&quot;??_)\ [$$-C0C]_ ;_ @_ "/>
    <numFmt numFmtId="169" formatCode="[$-F800]dddd\,\ mmmm\ dd\,\ yyyy"/>
    <numFmt numFmtId="170" formatCode="#,##0.00\ &quot;$&quot;"/>
  </numFmts>
  <fonts count="14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Fran"/>
    </font>
    <font>
      <sz val="14"/>
      <color theme="0" tint="-0.34998626667073579"/>
      <name val="Arial"/>
      <family val="2"/>
    </font>
    <font>
      <b/>
      <sz val="11"/>
      <color theme="1" tint="0.34998626667073579"/>
      <name val="Arial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64">
    <xf numFmtId="0" fontId="0" fillId="0" borderId="0" xfId="0">
      <alignment wrapText="1"/>
    </xf>
    <xf numFmtId="170" fontId="10" fillId="0" borderId="0" xfId="3" applyNumberFormat="1" applyFont="1" applyBorder="1" applyAlignment="1">
      <alignment horizontal="center" vertical="top"/>
    </xf>
    <xf numFmtId="0" fontId="3" fillId="2" borderId="0" xfId="7" applyFill="1" applyAlignment="1">
      <alignment horizontal="right" vertical="center"/>
    </xf>
    <xf numFmtId="0" fontId="0" fillId="2" borderId="0" xfId="0" applyFill="1">
      <alignment wrapText="1"/>
    </xf>
    <xf numFmtId="0" fontId="3" fillId="2" borderId="0" xfId="7" applyFill="1" applyAlignment="1">
      <alignment horizontal="center" vertical="center"/>
    </xf>
    <xf numFmtId="0" fontId="3" fillId="2" borderId="0" xfId="8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3" fillId="2" borderId="3" xfId="7" applyFill="1" applyBorder="1" applyAlignment="1">
      <alignment horizontal="right" vertical="center"/>
    </xf>
    <xf numFmtId="0" fontId="3" fillId="2" borderId="3" xfId="8" applyFill="1" applyBorder="1" applyAlignment="1">
      <alignment horizontal="left" vertical="center"/>
    </xf>
    <xf numFmtId="0" fontId="3" fillId="2" borderId="3" xfId="7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>
      <alignment wrapText="1"/>
    </xf>
    <xf numFmtId="0" fontId="0" fillId="4" borderId="0" xfId="0" applyFill="1">
      <alignment wrapText="1"/>
    </xf>
    <xf numFmtId="0" fontId="1" fillId="4" borderId="0" xfId="0" applyFont="1" applyFill="1" applyAlignment="1">
      <alignment horizontal="left" vertical="center"/>
    </xf>
    <xf numFmtId="0" fontId="3" fillId="4" borderId="0" xfId="7" applyFill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3" fillId="2" borderId="1" xfId="8" applyFill="1" applyAlignment="1">
      <alignment horizontal="left" vertical="center"/>
    </xf>
    <xf numFmtId="0" fontId="3" fillId="2" borderId="5" xfId="8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8" fillId="4" borderId="0" xfId="7" applyFont="1" applyFill="1" applyAlignment="1">
      <alignment horizontal="right" vertical="center"/>
    </xf>
    <xf numFmtId="0" fontId="3" fillId="4" borderId="1" xfId="8" applyFill="1" applyAlignment="1">
      <alignment horizontal="left" vertical="center"/>
    </xf>
    <xf numFmtId="0" fontId="3" fillId="4" borderId="5" xfId="8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7" fillId="4" borderId="0" xfId="0" applyFont="1" applyFill="1" applyAlignment="1">
      <alignment horizontal="right"/>
    </xf>
    <xf numFmtId="14" fontId="3" fillId="2" borderId="5" xfId="8" applyNumberFormat="1" applyFill="1" applyBorder="1" applyAlignment="1">
      <alignment horizontal="left" vertical="center"/>
    </xf>
    <xf numFmtId="0" fontId="3" fillId="2" borderId="0" xfId="11" applyFill="1" applyAlignment="1">
      <alignment horizontal="left" vertical="center"/>
    </xf>
    <xf numFmtId="0" fontId="3" fillId="2" borderId="0" xfId="7" applyFill="1" applyAlignment="1">
      <alignment horizontal="left" vertical="center"/>
    </xf>
    <xf numFmtId="0" fontId="5" fillId="2" borderId="0" xfId="8" applyFont="1" applyFill="1" applyBorder="1" applyAlignment="1">
      <alignment horizontal="left" vertical="center"/>
    </xf>
    <xf numFmtId="0" fontId="12" fillId="2" borderId="0" xfId="7" applyFont="1" applyFill="1" applyAlignment="1">
      <alignment horizontal="left" vertical="center"/>
    </xf>
    <xf numFmtId="169" fontId="5" fillId="2" borderId="0" xfId="8" applyNumberFormat="1" applyFont="1" applyFill="1" applyBorder="1" applyAlignment="1">
      <alignment horizontal="left" vertical="center"/>
    </xf>
    <xf numFmtId="14" fontId="0" fillId="2" borderId="0" xfId="0" applyNumberFormat="1" applyFill="1" applyAlignment="1">
      <alignment horizontal="left" vertical="center" wrapText="1"/>
    </xf>
    <xf numFmtId="0" fontId="13" fillId="2" borderId="0" xfId="0" applyFont="1" applyFill="1">
      <alignment wrapText="1"/>
    </xf>
    <xf numFmtId="0" fontId="3" fillId="2" borderId="0" xfId="7" applyFill="1" applyAlignment="1">
      <alignment horizontal="right" vertical="center" indent="1"/>
    </xf>
    <xf numFmtId="0" fontId="6" fillId="2" borderId="0" xfId="6" applyFont="1" applyFill="1">
      <alignment horizontal="left" indent="1"/>
    </xf>
    <xf numFmtId="0" fontId="0" fillId="2" borderId="17" xfId="0" applyFill="1" applyBorder="1">
      <alignment wrapText="1"/>
    </xf>
    <xf numFmtId="169" fontId="0" fillId="2" borderId="1" xfId="0" applyNumberFormat="1" applyFill="1" applyBorder="1" applyAlignment="1">
      <alignment horizontal="left" vertical="center" wrapText="1"/>
    </xf>
    <xf numFmtId="170" fontId="0" fillId="2" borderId="1" xfId="3" applyNumberFormat="1" applyFont="1" applyFill="1" applyBorder="1" applyAlignment="1">
      <alignment horizontal="center" vertical="center"/>
    </xf>
    <xf numFmtId="0" fontId="3" fillId="2" borderId="11" xfId="11" applyFill="1" applyBorder="1" applyAlignment="1">
      <alignment horizontal="center" vertical="center"/>
    </xf>
    <xf numFmtId="0" fontId="3" fillId="2" borderId="1" xfId="11" applyFill="1" applyBorder="1" applyAlignment="1">
      <alignment horizontal="center" vertical="center"/>
    </xf>
    <xf numFmtId="0" fontId="3" fillId="2" borderId="14" xfId="11" applyFill="1" applyBorder="1" applyAlignment="1">
      <alignment horizontal="center" vertical="center" wrapText="1"/>
    </xf>
    <xf numFmtId="14" fontId="5" fillId="2" borderId="0" xfId="9" applyFill="1" applyAlignment="1">
      <alignment horizontal="left" vertical="center"/>
    </xf>
    <xf numFmtId="0" fontId="0" fillId="2" borderId="0" xfId="0" applyFill="1" applyAlignment="1">
      <alignment vertical="center" wrapText="1"/>
    </xf>
    <xf numFmtId="1" fontId="0" fillId="2" borderId="12" xfId="14" applyFont="1" applyFill="1" applyBorder="1" applyAlignment="1">
      <alignment horizontal="center" vertical="center" wrapText="1"/>
    </xf>
    <xf numFmtId="168" fontId="0" fillId="2" borderId="16" xfId="14" applyNumberFormat="1" applyFont="1" applyFill="1" applyBorder="1" applyAlignment="1">
      <alignment vertical="center" wrapText="1"/>
    </xf>
    <xf numFmtId="168" fontId="0" fillId="2" borderId="15" xfId="14" applyNumberFormat="1" applyFont="1" applyFill="1" applyBorder="1" applyAlignment="1">
      <alignment horizontal="center" vertical="center" wrapText="1"/>
    </xf>
    <xf numFmtId="168" fontId="0" fillId="2" borderId="13" xfId="3" applyNumberFormat="1" applyFont="1" applyFill="1" applyBorder="1" applyAlignment="1">
      <alignment horizontal="right" vertical="center"/>
    </xf>
    <xf numFmtId="14" fontId="5" fillId="3" borderId="0" xfId="9" applyFill="1" applyAlignment="1">
      <alignment horizontal="left" vertical="center"/>
    </xf>
    <xf numFmtId="0" fontId="0" fillId="3" borderId="0" xfId="0" applyFill="1" applyAlignment="1">
      <alignment vertical="center" wrapText="1"/>
    </xf>
    <xf numFmtId="1" fontId="0" fillId="3" borderId="12" xfId="14" applyFont="1" applyFill="1" applyBorder="1" applyAlignment="1">
      <alignment horizontal="center" vertical="center" wrapText="1"/>
    </xf>
    <xf numFmtId="168" fontId="0" fillId="3" borderId="16" xfId="14" applyNumberFormat="1" applyFont="1" applyFill="1" applyBorder="1" applyAlignment="1">
      <alignment vertical="center" wrapText="1"/>
    </xf>
    <xf numFmtId="168" fontId="0" fillId="3" borderId="15" xfId="14" applyNumberFormat="1" applyFont="1" applyFill="1" applyBorder="1" applyAlignment="1">
      <alignment horizontal="center" vertical="center" wrapText="1"/>
    </xf>
    <xf numFmtId="168" fontId="0" fillId="3" borderId="13" xfId="3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168" fontId="0" fillId="3" borderId="15" xfId="0" applyNumberFormat="1" applyFill="1" applyBorder="1" applyAlignment="1">
      <alignment vertical="center" wrapText="1"/>
    </xf>
    <xf numFmtId="168" fontId="0" fillId="3" borderId="16" xfId="0" applyNumberFormat="1" applyFill="1" applyBorder="1" applyAlignment="1">
      <alignment horizontal="right" vertical="center"/>
    </xf>
    <xf numFmtId="168" fontId="0" fillId="3" borderId="13" xfId="0" applyNumberFormat="1" applyFill="1" applyBorder="1" applyAlignment="1">
      <alignment horizontal="right" vertical="center"/>
    </xf>
    <xf numFmtId="0" fontId="3" fillId="2" borderId="17" xfId="11" applyFill="1" applyBorder="1" applyAlignment="1">
      <alignment horizontal="right" vertical="center"/>
    </xf>
    <xf numFmtId="0" fontId="5" fillId="2" borderId="18" xfId="8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 wrapText="1"/>
    </xf>
    <xf numFmtId="0" fontId="11" fillId="2" borderId="0" xfId="7" applyFont="1" applyFill="1" applyAlignment="1">
      <alignment horizontal="center" vertical="center" wrapText="1"/>
    </xf>
    <xf numFmtId="0" fontId="3" fillId="6" borderId="8" xfId="7" applyFill="1" applyBorder="1" applyAlignment="1">
      <alignment horizontal="center" vertical="distributed"/>
    </xf>
    <xf numFmtId="0" fontId="3" fillId="6" borderId="9" xfId="7" applyFill="1" applyBorder="1" applyAlignment="1">
      <alignment horizontal="center" vertical="distributed"/>
    </xf>
    <xf numFmtId="0" fontId="3" fillId="6" borderId="10" xfId="7" applyFill="1" applyBorder="1" applyAlignment="1">
      <alignment horizontal="center" vertical="distributed"/>
    </xf>
  </cellXfs>
  <cellStyles count="15">
    <cellStyle name="Aligner à droite" xfId="10" xr:uid="{00000000-0005-0000-0000-000000000000}"/>
    <cellStyle name="Date" xfId="9" xr:uid="{00000000-0005-0000-0000-000001000000}"/>
    <cellStyle name="Kilométrage" xfId="14" xr:uid="{00000000-0005-0000-0000-000002000000}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ormal" xfId="0" builtinId="0" customBuiltin="1"/>
    <cellStyle name="Pourcentage" xfId="5" builtinId="5" customBuiltin="1"/>
    <cellStyle name="Titre" xfId="6" builtinId="15" customBuiltin="1"/>
    <cellStyle name="Titre 1" xfId="7" builtinId="16" customBuiltin="1"/>
    <cellStyle name="Titre 2" xfId="11" builtinId="17" customBuiltin="1"/>
    <cellStyle name="Titre 3" xfId="12" builtinId="18" customBuiltin="1"/>
    <cellStyle name="Titre 4" xfId="13" builtinId="19" customBuiltin="1"/>
    <cellStyle name="Zone d’entrée" xfId="8" xr:uid="{00000000-0005-0000-0000-00000E000000}"/>
  </cellStyles>
  <dxfs count="17">
    <dxf>
      <numFmt numFmtId="168" formatCode="_ * #,##0.00_)\ [$$-C0C]_ ;_ * \(#,##0.00\)\ [$$-C0C]_ ;_ * &quot;-&quot;??_)\ [$$-C0C]_ ;_ @_ "/>
      <fill>
        <patternFill patternType="solid">
          <fgColor indexed="64"/>
          <bgColor rgb="FFFFFFFF"/>
        </patternFill>
      </fill>
      <alignment vertical="center" textRotation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numFmt numFmtId="168" formatCode="_ * #,##0.00_)\ [$$-C0C]_ ;_ * \(#,##0.00\)\ [$$-C0C]_ ;_ * &quot;-&quot;??_)\ [$$-C0C]_ ;_ @_ "/>
      <fill>
        <patternFill patternType="solid">
          <fgColor indexed="64"/>
          <bgColor rgb="FFE7E6E6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_ * #,##0.00_)\ [$$-C0C]_ ;_ * \(#,##0.00\)\ [$$-C0C]_ ;_ * &quot;-&quot;??_)\ [$$-C0C]_ ;_ @_ "/>
      <fill>
        <patternFill patternType="solid">
          <fgColor indexed="64"/>
          <bgColor rgb="FFFFFFFF"/>
        </patternFill>
      </fill>
      <alignment vertical="center" textRotation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numFmt numFmtId="168" formatCode="_ * #,##0.00_)\ [$$-C0C]_ ;_ * \(#,##0.00\)\ [$$-C0C]_ ;_ * &quot;-&quot;??_)\ [$$-C0C]_ ;_ @_ "/>
      <fill>
        <patternFill patternType="solid">
          <fgColor indexed="64"/>
          <bgColor rgb="FFE7E6E6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_ * #,##0.00_)\ [$$-C0C]_ ;_ * \(#,##0.00\)\ [$$-C0C]_ ;_ * &quot;-&quot;??_)\ [$$-C0C]_ ;_ @_ 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medium">
          <color auto="1"/>
        </right>
        <top/>
        <bottom/>
      </border>
    </dxf>
    <dxf>
      <numFmt numFmtId="168" formatCode="_ * #,##0.00_)\ [$$-C0C]_ ;_ * \(#,##0.00\)\ [$$-C0C]_ ;_ * &quot;-&quot;??_)\ [$$-C0C]_ ;_ @_ "/>
      <fill>
        <patternFill patternType="solid">
          <fgColor indexed="64"/>
          <bgColor rgb="FFE7E6E6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8" formatCode="_ * #,##0.00_)\ [$$-C0C]_ ;_ * \(#,##0.00\)\ [$$-C0C]_ ;_ * &quot;-&quot;??_)\ [$$-C0C]_ ;_ @_ 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E7E6E6"/>
        </patternFill>
      </fill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E7E6E6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auto="1"/>
        </left>
        <right style="hair">
          <color auto="1"/>
        </right>
        <top/>
        <bottom/>
      </border>
    </dxf>
    <dxf>
      <fill>
        <patternFill patternType="solid">
          <fgColor indexed="64"/>
          <bgColor rgb="FFFFFFFF"/>
        </patternFill>
      </fill>
      <alignment vertical="center" textRotation="0" justifyLastLine="0" shrinkToFit="0" readingOrder="0"/>
    </dxf>
    <dxf>
      <fill>
        <patternFill patternType="solid">
          <fgColor indexed="64"/>
          <bgColor rgb="FFE7E6E6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rgb="FFFFFFFF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rgb="FFE7E6E6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rgb="FFE7E6E6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408933</xdr:colOff>
      <xdr:row>1</xdr:row>
      <xdr:rowOff>295215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D1018D8F-082E-4E7A-A07F-DC48BA0F4C66}"/>
            </a:ext>
            <a:ext uri="{147F2762-F138-4A5C-976F-8EAC2B608ADB}">
              <a16:predDERef xmlns:a16="http://schemas.microsoft.com/office/drawing/2014/main" pred="{E1205F41-7BCB-4E88-A612-E606D9B5B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0"/>
          <a:ext cx="5133333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1</xdr:row>
      <xdr:rowOff>28575</xdr:rowOff>
    </xdr:from>
    <xdr:to>
      <xdr:col>8</xdr:col>
      <xdr:colOff>38100</xdr:colOff>
      <xdr:row>6</xdr:row>
      <xdr:rowOff>57150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88360E3-AEFE-7A02-8BF1-2433DFBAD53A}"/>
            </a:ext>
            <a:ext uri="{147F2762-F138-4A5C-976F-8EAC2B608ADB}">
              <a16:predDERef xmlns:a16="http://schemas.microsoft.com/office/drawing/2014/main" pred="{D1018D8F-082E-4E7A-A07F-DC48BA0F4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0" y="209550"/>
          <a:ext cx="2514600" cy="1390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7DF911-BD82-4919-8F3C-7AC26E870E98}" name="Dépenses3" displayName="Dépenses3" ref="B13:H22" totalsRowCount="1" headerRowDxfId="16" dataDxfId="15" totalsRowDxfId="14">
  <tableColumns count="7">
    <tableColumn id="1" xr3:uid="{7B383315-BFAE-498D-B734-996FC24F6A84}" name="Date" dataDxfId="12" totalsRowDxfId="13" dataCellStyle="Date"/>
    <tableColumn id="2" xr3:uid="{E872D1AA-2B56-4B89-AE2F-3A5E1C840924}" name="Description de la dépense" dataDxfId="10" totalsRowDxfId="11"/>
    <tableColumn id="7" xr3:uid="{48A50942-1B39-4E9A-A8F8-0FF5473AC563}" name="Km (aller-retour)" totalsRowFunction="sum" dataDxfId="8" totalsRowDxfId="9"/>
    <tableColumn id="4" xr3:uid="{543342C7-0C2C-411C-B7EB-78F825B1F117}" name="Taux/Km applicable" dataDxfId="6" totalsRowDxfId="7" dataCellStyle="Kilométrage">
      <calculatedColumnFormula>0.5</calculatedColumnFormula>
    </tableColumn>
    <tableColumn id="6" xr3:uid="{3C84EF76-A88C-496E-A0E3-5B9593555994}" name="Frais de kilométrage" dataDxfId="4" totalsRowDxfId="5" dataCellStyle="Kilométrage">
      <calculatedColumnFormula>Dépenses3[[#This Row],[Km (aller-retour)]]*Dépenses3[[#This Row],[Taux/Km applicable]]</calculatedColumnFormula>
    </tableColumn>
    <tableColumn id="5" xr3:uid="{E641EB34-62BA-4E7C-8608-41B466102566}" name="Autres frais" totalsRowFunction="sum" dataDxfId="2" totalsRowDxfId="3" dataCellStyle="Monétaire">
      <calculatedColumnFormula>0</calculatedColumnFormula>
    </tableColumn>
    <tableColumn id="8" xr3:uid="{09C2F005-403B-4299-AB32-869CBC6E8D02}" name="Total" totalsRowFunction="sum" dataDxfId="0" totalsRowDxfId="1" dataCellStyle="Monétaire">
      <calculatedColumnFormula>Dépenses3[[#This Row],[Frais de kilométrage]]+Dépenses3[[#This Row],[Autres frais]]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rez la date, le lieu de départ, la destination, une description ou des notes, le compteur au départ, le compteur à l’arrivée, le kilométrage et le rembo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F724-AB53-46A4-8288-6A0A8B6FBAD9}">
  <dimension ref="B1:H42"/>
  <sheetViews>
    <sheetView tabSelected="1" workbookViewId="0">
      <selection activeCell="D14" sqref="D14"/>
    </sheetView>
  </sheetViews>
  <sheetFormatPr defaultRowHeight="14.25"/>
  <cols>
    <col min="1" max="1" width="12.5" customWidth="1"/>
    <col min="2" max="2" width="23" customWidth="1"/>
    <col min="3" max="3" width="62.125" customWidth="1"/>
    <col min="4" max="8" width="20.375" customWidth="1"/>
  </cols>
  <sheetData>
    <row r="1" spans="2:8" s="3" customFormat="1"/>
    <row r="2" spans="2:8" s="3" customFormat="1" ht="23.25">
      <c r="C2" s="33"/>
    </row>
    <row r="3" spans="2:8" s="3" customFormat="1" ht="9.75" customHeight="1"/>
    <row r="4" spans="2:8" s="3" customFormat="1" ht="34.5" customHeight="1">
      <c r="B4" s="28" t="s">
        <v>0</v>
      </c>
      <c r="C4" s="34"/>
      <c r="D4" s="29"/>
      <c r="E4" s="32" t="s">
        <v>1</v>
      </c>
      <c r="F4" s="35"/>
    </row>
    <row r="5" spans="2:8" s="3" customFormat="1" ht="5.25" customHeight="1">
      <c r="B5" s="28"/>
      <c r="D5" s="29"/>
      <c r="E5" s="4"/>
      <c r="F5" s="30"/>
    </row>
    <row r="6" spans="2:8" s="3" customFormat="1" ht="34.5" customHeight="1">
      <c r="B6" s="28" t="s">
        <v>2</v>
      </c>
      <c r="C6" s="34"/>
      <c r="D6" s="27"/>
      <c r="E6" s="32" t="s">
        <v>3</v>
      </c>
      <c r="F6" s="36">
        <v>0.5</v>
      </c>
    </row>
    <row r="7" spans="2:8" s="3" customFormat="1" ht="5.25" customHeight="1">
      <c r="B7" s="31"/>
      <c r="D7" s="58"/>
    </row>
    <row r="8" spans="2:8" s="3" customFormat="1" ht="34.5" customHeight="1">
      <c r="B8" s="28" t="s">
        <v>4</v>
      </c>
      <c r="C8" s="34"/>
      <c r="E8" s="32" t="s">
        <v>5</v>
      </c>
      <c r="F8" s="36">
        <v>0.57999999999999996</v>
      </c>
    </row>
    <row r="9" spans="2:8" s="3" customFormat="1" ht="12.75" customHeight="1">
      <c r="F9" s="1" t="s">
        <v>6</v>
      </c>
    </row>
    <row r="10" spans="2:8" s="3" customFormat="1" ht="34.5" customHeight="1">
      <c r="B10" s="60" t="s">
        <v>7</v>
      </c>
      <c r="C10" s="60"/>
    </row>
    <row r="11" spans="2:8" s="3" customFormat="1" ht="5.25" customHeight="1"/>
    <row r="12" spans="2:8" s="3" customFormat="1" ht="24" customHeight="1">
      <c r="B12" s="26"/>
      <c r="C12" s="27"/>
      <c r="D12" s="61" t="s">
        <v>8</v>
      </c>
      <c r="E12" s="62"/>
      <c r="F12" s="63"/>
      <c r="G12" s="59" t="s">
        <v>9</v>
      </c>
    </row>
    <row r="13" spans="2:8" s="3" customFormat="1" ht="40.5" customHeight="1">
      <c r="B13" s="25" t="s">
        <v>10</v>
      </c>
      <c r="C13" s="25" t="s">
        <v>11</v>
      </c>
      <c r="D13" s="37" t="s">
        <v>12</v>
      </c>
      <c r="E13" s="38" t="s">
        <v>13</v>
      </c>
      <c r="F13" s="39" t="s">
        <v>14</v>
      </c>
      <c r="G13" s="37" t="s">
        <v>15</v>
      </c>
      <c r="H13" s="57" t="s">
        <v>16</v>
      </c>
    </row>
    <row r="14" spans="2:8" s="3" customFormat="1" ht="30" customHeight="1">
      <c r="B14" s="46"/>
      <c r="C14" s="47"/>
      <c r="D14" s="48"/>
      <c r="E14" s="49"/>
      <c r="F14" s="50"/>
      <c r="G14" s="49">
        <f>0</f>
        <v>0</v>
      </c>
      <c r="H14" s="51">
        <f>Dépenses3[[#This Row],[Frais de kilométrage]]+Dépenses3[[#This Row],[Autres frais]]</f>
        <v>0</v>
      </c>
    </row>
    <row r="15" spans="2:8" s="3" customFormat="1" ht="30" customHeight="1">
      <c r="B15" s="40"/>
      <c r="C15" s="41"/>
      <c r="D15" s="42"/>
      <c r="E15" s="43"/>
      <c r="F15" s="44">
        <f>Dépenses3[[#This Row],[Km (aller-retour)]]*Dépenses3[[#This Row],[Taux/Km applicable]]</f>
        <v>0</v>
      </c>
      <c r="G15" s="43">
        <f>0</f>
        <v>0</v>
      </c>
      <c r="H15" s="45">
        <f>Dépenses3[[#This Row],[Frais de kilométrage]]+Dépenses3[[#This Row],[Autres frais]]</f>
        <v>0</v>
      </c>
    </row>
    <row r="16" spans="2:8" s="3" customFormat="1" ht="30" customHeight="1">
      <c r="B16" s="46"/>
      <c r="C16" s="47"/>
      <c r="D16" s="48"/>
      <c r="E16" s="49"/>
      <c r="F16" s="50">
        <f>Dépenses3[[#This Row],[Km (aller-retour)]]*Dépenses3[[#This Row],[Taux/Km applicable]]</f>
        <v>0</v>
      </c>
      <c r="G16" s="49">
        <f>0</f>
        <v>0</v>
      </c>
      <c r="H16" s="51">
        <f>Dépenses3[[#This Row],[Frais de kilométrage]]+Dépenses3[[#This Row],[Autres frais]]</f>
        <v>0</v>
      </c>
    </row>
    <row r="17" spans="2:8" s="3" customFormat="1" ht="30" customHeight="1">
      <c r="B17" s="40"/>
      <c r="C17" s="41"/>
      <c r="D17" s="42"/>
      <c r="E17" s="43"/>
      <c r="F17" s="44">
        <f>Dépenses3[[#This Row],[Km (aller-retour)]]*Dépenses3[[#This Row],[Taux/Km applicable]]</f>
        <v>0</v>
      </c>
      <c r="G17" s="43">
        <f>0</f>
        <v>0</v>
      </c>
      <c r="H17" s="45">
        <f>Dépenses3[[#This Row],[Frais de kilométrage]]+Dépenses3[[#This Row],[Autres frais]]</f>
        <v>0</v>
      </c>
    </row>
    <row r="18" spans="2:8" s="3" customFormat="1" ht="30" customHeight="1">
      <c r="B18" s="46"/>
      <c r="C18" s="47"/>
      <c r="D18" s="48"/>
      <c r="E18" s="49"/>
      <c r="F18" s="50">
        <f>Dépenses3[[#This Row],[Km (aller-retour)]]*Dépenses3[[#This Row],[Taux/Km applicable]]</f>
        <v>0</v>
      </c>
      <c r="G18" s="49">
        <f>0</f>
        <v>0</v>
      </c>
      <c r="H18" s="51">
        <f>Dépenses3[[#This Row],[Frais de kilométrage]]+Dépenses3[[#This Row],[Autres frais]]</f>
        <v>0</v>
      </c>
    </row>
    <row r="19" spans="2:8" s="3" customFormat="1" ht="30" customHeight="1">
      <c r="B19" s="40"/>
      <c r="C19" s="41"/>
      <c r="D19" s="42"/>
      <c r="E19" s="43"/>
      <c r="F19" s="44">
        <f>Dépenses3[[#This Row],[Km (aller-retour)]]*Dépenses3[[#This Row],[Taux/Km applicable]]</f>
        <v>0</v>
      </c>
      <c r="G19" s="43">
        <f>0</f>
        <v>0</v>
      </c>
      <c r="H19" s="45">
        <f>Dépenses3[[#This Row],[Frais de kilométrage]]+Dépenses3[[#This Row],[Autres frais]]</f>
        <v>0</v>
      </c>
    </row>
    <row r="20" spans="2:8" s="3" customFormat="1" ht="30" customHeight="1">
      <c r="B20" s="46"/>
      <c r="C20" s="47"/>
      <c r="D20" s="48"/>
      <c r="E20" s="49"/>
      <c r="F20" s="50">
        <f>Dépenses3[[#This Row],[Km (aller-retour)]]*Dépenses3[[#This Row],[Taux/Km applicable]]</f>
        <v>0</v>
      </c>
      <c r="G20" s="49">
        <f>0</f>
        <v>0</v>
      </c>
      <c r="H20" s="51">
        <f>Dépenses3[[#This Row],[Frais de kilométrage]]+Dépenses3[[#This Row],[Autres frais]]</f>
        <v>0</v>
      </c>
    </row>
    <row r="21" spans="2:8" s="3" customFormat="1" ht="30" customHeight="1">
      <c r="B21" s="40"/>
      <c r="C21" s="41"/>
      <c r="D21" s="42"/>
      <c r="E21" s="43"/>
      <c r="F21" s="44">
        <f>Dépenses3[[#This Row],[Km (aller-retour)]]*Dépenses3[[#This Row],[Taux/Km applicable]]</f>
        <v>0</v>
      </c>
      <c r="G21" s="43">
        <f>0</f>
        <v>0</v>
      </c>
      <c r="H21" s="45">
        <f>Dépenses3[[#This Row],[Frais de kilométrage]]+Dépenses3[[#This Row],[Autres frais]]</f>
        <v>0</v>
      </c>
    </row>
    <row r="22" spans="2:8" s="3" customFormat="1" ht="30" customHeight="1">
      <c r="B22" s="47"/>
      <c r="C22" s="47"/>
      <c r="D22" s="52">
        <f>SUBTOTAL(109,Dépenses3[Km (aller-retour)])</f>
        <v>0</v>
      </c>
      <c r="E22" s="53"/>
      <c r="F22" s="54"/>
      <c r="G22" s="55">
        <f>SUBTOTAL(109,Dépenses3[Autres frais])</f>
        <v>0</v>
      </c>
      <c r="H22" s="56">
        <f>SUBTOTAL(109,Dépenses3[Total])</f>
        <v>0</v>
      </c>
    </row>
    <row r="23" spans="2:8" s="3" customFormat="1"/>
    <row r="24" spans="2:8" s="3" customFormat="1" ht="35.25" customHeight="1">
      <c r="B24" s="4" t="s">
        <v>17</v>
      </c>
      <c r="C24" s="16"/>
      <c r="D24" s="2" t="s">
        <v>18</v>
      </c>
      <c r="E24" s="2"/>
      <c r="F24" s="24"/>
      <c r="G24" s="18"/>
    </row>
    <row r="25" spans="2:8" s="3" customFormat="1" ht="5.25" customHeight="1">
      <c r="B25" s="4"/>
      <c r="C25" s="5"/>
      <c r="D25" s="2"/>
      <c r="E25" s="2"/>
      <c r="F25" s="5"/>
      <c r="G25" s="6"/>
    </row>
    <row r="26" spans="2:8" s="3" customFormat="1" ht="35.25" customHeight="1">
      <c r="B26" s="2" t="s">
        <v>19</v>
      </c>
      <c r="C26" s="16"/>
      <c r="D26" s="2" t="s">
        <v>18</v>
      </c>
      <c r="E26" s="2"/>
      <c r="F26" s="17"/>
      <c r="G26" s="18"/>
    </row>
    <row r="27" spans="2:8" s="3" customFormat="1" ht="7.5" customHeight="1">
      <c r="B27" s="2"/>
      <c r="C27" s="5"/>
      <c r="D27" s="4"/>
      <c r="E27" s="4"/>
      <c r="F27" s="5"/>
      <c r="G27" s="6"/>
    </row>
    <row r="28" spans="2:8" s="3" customFormat="1" ht="7.5" customHeight="1">
      <c r="B28" s="7"/>
      <c r="C28" s="8"/>
      <c r="D28" s="9"/>
      <c r="E28" s="9"/>
      <c r="F28" s="8"/>
      <c r="G28" s="10"/>
      <c r="H28" s="11"/>
    </row>
    <row r="29" spans="2:8" s="3" customFormat="1" ht="14.25" customHeight="1">
      <c r="B29" s="12"/>
      <c r="C29" s="15"/>
      <c r="D29" s="12"/>
      <c r="E29" s="12"/>
      <c r="F29" s="15"/>
      <c r="G29" s="15"/>
      <c r="H29" s="12"/>
    </row>
    <row r="30" spans="2:8" s="3" customFormat="1" ht="35.25" customHeight="1">
      <c r="B30" s="19" t="s">
        <v>20</v>
      </c>
      <c r="C30" s="20"/>
      <c r="D30" s="19" t="s">
        <v>21</v>
      </c>
      <c r="E30" s="19"/>
      <c r="F30" s="21"/>
      <c r="G30" s="22"/>
      <c r="H30" s="12"/>
    </row>
    <row r="31" spans="2:8" s="3" customFormat="1" ht="5.25" customHeight="1">
      <c r="B31" s="14"/>
      <c r="C31" s="15"/>
      <c r="D31" s="12"/>
      <c r="E31" s="12"/>
      <c r="F31" s="12"/>
      <c r="G31" s="12"/>
      <c r="H31" s="12"/>
    </row>
    <row r="32" spans="2:8" s="3" customFormat="1" ht="35.25" customHeight="1">
      <c r="B32" s="19" t="s">
        <v>22</v>
      </c>
      <c r="C32" s="20"/>
      <c r="D32" s="12"/>
      <c r="E32" s="12"/>
      <c r="F32" s="12"/>
      <c r="G32" s="12"/>
      <c r="H32" s="23" t="s">
        <v>23</v>
      </c>
    </row>
    <row r="33" spans="2:8" s="3" customFormat="1" ht="7.5" customHeight="1">
      <c r="B33" s="12"/>
      <c r="C33" s="12"/>
      <c r="D33" s="12"/>
      <c r="E33" s="12"/>
      <c r="F33" s="12"/>
      <c r="G33" s="12"/>
      <c r="H33" s="12"/>
    </row>
    <row r="34" spans="2:8" s="3" customFormat="1" ht="35.25" customHeight="1">
      <c r="B34" s="13" t="s">
        <v>24</v>
      </c>
      <c r="C34" s="12"/>
      <c r="D34" s="12"/>
      <c r="E34" s="12"/>
      <c r="F34" s="12"/>
      <c r="G34" s="12"/>
      <c r="H34" s="12"/>
    </row>
    <row r="35" spans="2:8" s="3" customFormat="1"/>
    <row r="36" spans="2:8" s="3" customFormat="1"/>
    <row r="37" spans="2:8" s="3" customFormat="1"/>
    <row r="38" spans="2:8" s="3" customFormat="1"/>
    <row r="39" spans="2:8" s="3" customFormat="1"/>
    <row r="40" spans="2:8" s="3" customFormat="1"/>
    <row r="41" spans="2:8" s="3" customFormat="1"/>
    <row r="42" spans="2:8" s="3" customFormat="1"/>
  </sheetData>
  <mergeCells count="2">
    <mergeCell ref="B10:C10"/>
    <mergeCell ref="D12:F12"/>
  </mergeCells>
  <dataValidations count="14">
    <dataValidation allowBlank="1" showInputMessage="1" showErrorMessage="1" prompt="Entrez la description du véhicule dans cette cellule" sqref="D6:D7 C12" xr:uid="{6C27BA48-C937-4929-ABC5-6FE0178DAE2C}"/>
    <dataValidation allowBlank="1" showInputMessage="1" showErrorMessage="1" prompt="Entrez le nom de l’employé dans cette cellule" sqref="D4:D5" xr:uid="{119C9187-D815-4378-80AB-29624523D5B9}"/>
    <dataValidation allowBlank="1" showInputMessage="1" showErrorMessage="1" prompt="Entrez le nom de l’employé dans la cellule située à droite" sqref="B4:B5" xr:uid="{6DE4B4F0-5E47-4D8B-9576-B78F5AD896D2}"/>
    <dataValidation allowBlank="1" showInputMessage="1" showErrorMessage="1" prompt="Le titre de cette feuille de calcul figure dans cette cellule. Entrez les informations dans les cellules B3 à E6" sqref="C2" xr:uid="{C50A7DFE-E995-40C8-8F70-8D05E28A5B96}"/>
    <dataValidation allowBlank="1" showInputMessage="1" showErrorMessage="1" prompt="Utilisez ce modèle de formulaire de déclaration de frais pour calculer le remboursement total" sqref="B2" xr:uid="{EB5E8177-CDDC-41FB-9402-35F2D03D7D06}"/>
    <dataValidation allowBlank="1" showInputMessage="1" showErrorMessage="1" prompt="Entrez la description du véhicule dans la cellule située à droite" sqref="B6 B8 B10 B12" xr:uid="{92CAA94B-34F4-49F7-952B-2ED8DDA433F9}"/>
    <dataValidation allowBlank="1" showInputMessage="1" showErrorMessage="1" prompt="Entrez le taux par kilomètre dans la cellule située à droite" sqref="E6 E8 D12" xr:uid="{7E5EA52F-2381-4F9A-AA14-B6850BEC1925}"/>
    <dataValidation allowBlank="1" showInputMessage="1" showErrorMessage="1" prompt="Entrez le taux par kilomètre dans cette cellule" sqref="F6 F8:F9" xr:uid="{8587288D-FD55-429F-AD78-FACF43C33BC8}"/>
    <dataValidation allowBlank="1" showInputMessage="1" showErrorMessage="1" prompt="Le kilométrage est calculé automatiquement dans cette colonne sous ce titre" sqref="D13:G13" xr:uid="{B733333B-14C2-49DD-8C12-4DF1B9A00819}"/>
    <dataValidation allowBlank="1" showInputMessage="1" showErrorMessage="1" prompt="Le montant du remboursement est calculé automatiquement dans cette colonne sous ce titre" sqref="H13" xr:uid="{F6160308-B828-43D7-B91C-2041C5148130}"/>
    <dataValidation allowBlank="1" showInputMessage="1" showErrorMessage="1" prompt="Entrez un lieu de départ dans cette colonne sous ce titre" sqref="C13" xr:uid="{7AB4627B-6F25-4628-8016-901199931403}"/>
    <dataValidation allowBlank="1" showInputMessage="1" showErrorMessage="1" prompt="Entrez une date dans cette colonne sous ce titre Utilisez les filtres de titre pour trouver des entrées spécifiques" sqref="B13" xr:uid="{2A05F111-426A-43B7-B849-EC1A21AEBED4}"/>
    <dataValidation allowBlank="1" showInputMessage="1" showErrorMessage="1" prompt="Entrez le nom de la personne ayant donné son autorisation dans cette cellule" sqref="C24:C28" xr:uid="{BA344CD8-EA98-480E-842B-C8F58A572C51}"/>
    <dataValidation allowBlank="1" showInputMessage="1" showErrorMessage="1" prompt="Entrez le nom de la personne ayant donné son autorisation dans la cellule située à droite" sqref="B24:B28" xr:uid="{7D56B443-AA63-48A9-B87B-4688B0589329}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/>
  <cp:revision/>
  <dcterms:created xsi:type="dcterms:W3CDTF">2017-01-20T12:22:38Z</dcterms:created>
  <dcterms:modified xsi:type="dcterms:W3CDTF">2022-06-14T17:31:07Z</dcterms:modified>
  <cp:category/>
  <cp:contentStatus/>
</cp:coreProperties>
</file>